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<sst xmlns="http://schemas.openxmlformats.org/spreadsheetml/2006/main" count="108" uniqueCount="67">
  <si>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</si>
  <si>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</si>
  <si>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</si>
  <si>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</si>
  <si>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</si>
  <si>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</si>
  <si>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</si>
  <si>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</si>
  <si>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</si>
  <si>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</si>
  <si>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</si>
  <si>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F</t>
  </si>
  <si>
    <t xml:space="preserve">2.      Bella Gonçalves</t>
  </si>
  <si>
    <t xml:space="preserve">P</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</si>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</sst>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32" activeCellId="0" sqref="G32"/>
    </sheetView>
  </sheetViews>
  <sheetFormatPr defaultColWidth="10.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44809</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IT3" s="8"/>
      <c r="IU3" s="8"/>
      <c r="IV3" s="8"/>
    </row>
    <row r="4" s="13" customFormat="true" ht="12.8" hidden="false" customHeight="false" outlineLevel="0" collapsed="false">
      <c r="A4" s="9" t="n">
        <f aca="true">COUNTIF(G4:OFFSET(G4,0,$D$2-1),"P")+COUNTIF(G4:OFFSET(G4,0,$D$2-1),"X")</f>
        <v>0</v>
      </c>
      <c r="B4" s="9" t="n">
        <f aca="false">D$2</f>
        <v>1</v>
      </c>
      <c r="C4" s="10" t="n">
        <f aca="true">(COUNTIF(G4:OFFSET(G4,0,$D$2-1),"P")/$D$2)+(COUNTIF(G4:OFFSET(G4,0,$D$2-1),"X")/$D$2)</f>
        <v>0</v>
      </c>
      <c r="D4" s="11" t="str">
        <f aca="false">IF($C4&gt;=0.5,"PRESENTE","AUSENTE")</f>
        <v>AUSENTE</v>
      </c>
      <c r="E4" s="11" t="str">
        <f aca="false">IF($C4&gt;=0.5,"P","F")</f>
        <v>F</v>
      </c>
      <c r="F4" s="12" t="s">
        <v>10</v>
      </c>
      <c r="G4" s="13" t="s">
        <v>11</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13</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14</v>
      </c>
      <c r="G6" s="13" t="s">
        <v>13</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15</v>
      </c>
      <c r="G7" s="13" t="s">
        <v>13</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16</v>
      </c>
      <c r="G8" s="13" t="s">
        <v>13</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2.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17</v>
      </c>
      <c r="G9" s="13" t="s">
        <v>13</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13</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13</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13</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13</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13</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13</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13</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13</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5" t="s">
        <v>26</v>
      </c>
      <c r="G18" s="13" t="s">
        <v>13</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13</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13</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13</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13</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13</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13</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5" t="s">
        <v>33</v>
      </c>
      <c r="G25" s="13" t="s">
        <v>13</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2.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13</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13</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13</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13</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13</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13</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2.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13</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41</v>
      </c>
      <c r="G33" s="13" t="s">
        <v>13</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3" t="s">
        <v>42</v>
      </c>
      <c r="G34" s="13" t="s">
        <v>13</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13</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13</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13</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13</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13</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13</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13</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13</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13</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13</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21"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13</v>
      </c>
      <c r="E48" s="23"/>
      <c r="F48" s="24" t="s">
        <v>55</v>
      </c>
    </row>
    <row r="49" customFormat="false" ht="15" hidden="false" customHeight="false" outlineLevel="0" collapsed="false">
      <c r="D49" s="23" t="s">
        <v>11</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2022-08-05T15:59:58Z</dcterms:created>
  <dc:creator/>
  <dc:description/>
  <dc:language>pt-BR</dc:language>
  <cp:lastModifiedBy/>
  <dcterms:modified xsi:type="dcterms:W3CDTF">2022-09-29T14:04:16Z</dcterms:modified>
  <cp:revision>4</cp:revision>
  <dc:subject/>
  <dc:title/>
</cp:coreProperties>
</file>